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4230001MAC_87.657\"/>
    </mc:Choice>
  </mc:AlternateContent>
  <xr:revisionPtr revIDLastSave="0" documentId="8_{37C833CC-43DA-4578-92B4-71BA35865FD6}" xr6:coauthVersionLast="47" xr6:coauthVersionMax="47" xr10:uidLastSave="{00000000-0000-0000-0000-000000000000}"/>
  <bookViews>
    <workbookView xWindow="-120" yWindow="-120" windowWidth="20730" windowHeight="11040" xr2:uid="{D521E70A-0CD9-4162-BBCF-60FB21FA9488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4" i="3"/>
  <c r="B9" i="3"/>
  <c r="B16" i="3" s="1"/>
</calcChain>
</file>

<file path=xl/sharedStrings.xml><?xml version="1.0" encoding="utf-8"?>
<sst xmlns="http://schemas.openxmlformats.org/spreadsheetml/2006/main" count="26" uniqueCount="24">
  <si>
    <t xml:space="preserve">  </t>
  </si>
  <si>
    <t>EMENDA N° 44230001</t>
  </si>
  <si>
    <t>SECRETARIA DE ESTADO DA SAÚDE DE SÃO PAULO</t>
  </si>
  <si>
    <t>RESOLUÇÃO SS Nº 216, DE 19 DE NOVEMBRO DE 2025</t>
  </si>
  <si>
    <t>INCREMENTO MAC - DEPUTADO MARIO FRIAS - 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</si>
  <si>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</si>
  <si>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</si>
  <si>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</si>
  <si>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</si>
  <si>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</si>
  <si>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</si>
  <si>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</si>
  <si>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</si>
  <si>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</si>
  <si>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</si>
  <si>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</si>
  <si>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</si>
  <si>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</si>
  <si>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</si>
  <si>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</si>
  <si>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</si>
  <si>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</si>
  <si>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ALLMED PRONEFRO BRASIL  LTDA    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</si>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</sst>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8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1" fillId="0" borderId="7" xfId="4" applyFont="1" applyBorder="1" applyAlignment="1">
      <alignment vertical="center"/>
    </xf>
    <xf numFmtId="0" fontId="21" fillId="0" borderId="7" xfId="4" applyFont="1" applyBorder="1" applyAlignment="1">
      <alignment horizontal="center" vertical="center"/>
    </xf>
    <xf numFmtId="165" fontId="21" fillId="0" borderId="7" xfId="4" applyNumberFormat="1" applyFont="1" applyBorder="1" applyAlignment="1">
      <alignment horizontal="center"/>
    </xf>
    <xf numFmtId="14" fontId="21" fillId="0" borderId="7" xfId="4" applyNumberFormat="1" applyFont="1" applyBorder="1" applyAlignment="1">
      <alignment horizont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</cellXfs>
  <cellStyles count="9">
    <cellStyle name="Normal" xfId="0" builtinId="0"/>
    <cellStyle name="Normal 2 2" xfId="4" xr:uid="{0724B568-EFC1-4199-BC8E-9D202ED3EB7A}"/>
    <cellStyle name="Normal 2 2 2 2 12 2" xfId="6" xr:uid="{BF597E8C-29AD-4B45-B509-149FCA8E7B0F}"/>
    <cellStyle name="Normal 3" xfId="3" xr:uid="{41880205-388D-47AB-AFD2-CB8E3EE053DE}"/>
    <cellStyle name="Normal 3 2 2" xfId="1" xr:uid="{C45318B6-D98C-47A8-ADBC-DCD4C8062135}"/>
    <cellStyle name="Normal 3 2 2 2" xfId="7" xr:uid="{42F58480-CE0D-46F3-BBE1-248025289D03}"/>
    <cellStyle name="Normal 4" xfId="5" xr:uid="{B1FAE914-88A8-42E0-B611-1AE1829184F5}"/>
    <cellStyle name="Normal 5" xfId="2" xr:uid="{98EA0E6A-651C-4ACE-A304-E96573B6F00F}"/>
    <cellStyle name="Vírgula 3 2 2" xfId="8" xr:uid="{6AB7E897-EE85-446F-8CEC-7DDC7565E9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9404FF-8B9C-4F27-8C25-61A5E8F9EC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506268-4B18-42A2-B0B0-801812DA8C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</xdr:row>
      <xdr:rowOff>114299</xdr:rowOff>
    </xdr:from>
    <xdr:to>
      <xdr:col>9</xdr:col>
      <xdr:colOff>285750</xdr:colOff>
      <xdr:row>19</xdr:row>
      <xdr:rowOff>1590674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659640-C33A-4FEA-9C38-712F97F36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0" y="685799"/>
          <a:ext cx="5562600" cy="452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19A7DF6-C111-4E48-A9DC-29FDCCC5E7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1BC649-44AF-4DB2-BD7D-BD53AD634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97440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7%20-%20PORT.7716/5-%20Maio.26/87.657%20-%20PORT.7716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57%20-%20PORT.7716\5-%20Maio.26\87.657%20-%20PORT.7716%20-%2005.26.xlsx" TargetMode="External"/><Relationship Id="rId1" Type="http://schemas.openxmlformats.org/officeDocument/2006/relationships/externalLinkPath" Target="/Controladoria/Projetos%20Controladoria/Subven&#231;&#245;es/SES/ativas/SES%20-%202026/3%20-%20PORTARIAS/87.657%20-%20PORT.7716/5-%20Maio.26/87.657%20-%20PORT.7716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9BDF-2035-46C1-B43A-34A0D03EF6A6}">
  <dimension ref="A1:N8"/>
  <sheetViews>
    <sheetView showGridLines="0" tabSelected="1" zoomScale="70" zoomScaleNormal="70" workbookViewId="0">
      <selection activeCell="O4" sqref="O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16B4-C3B6-45FC-AA7D-6375A181A8AF}">
  <dimension ref="A4:N20"/>
  <sheetViews>
    <sheetView showGridLines="0" workbookViewId="0">
      <selection activeCell="A10" sqref="A10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0082-C79B-4C0A-88A9-F3F03BC94308}">
  <dimension ref="A1:E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210757.94</v>
      </c>
    </row>
    <row r="7" spans="1:5" ht="27.6" customHeight="1" x14ac:dyDescent="0.25">
      <c r="A7" s="19" t="s">
        <v>8</v>
      </c>
      <c r="B7" s="20">
        <v>1741.0900000000001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SUM(B7:B7)</f>
        <v>1741.0900000000001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v>-86400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-86400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126099.03</v>
      </c>
      <c r="C16" s="28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C892-C9E7-4CC1-9A35-EF0AC19FD58B}">
  <dimension ref="A1:G7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39" customWidth="1"/>
    <col min="2" max="2" width="13.42578125" style="39" customWidth="1"/>
    <col min="3" max="3" width="36.42578125" style="40" customWidth="1"/>
    <col min="4" max="4" width="25.5703125" style="40" customWidth="1"/>
    <col min="5" max="5" width="31.5703125" style="40" customWidth="1"/>
    <col min="6" max="6" width="18.28515625" style="43" bestFit="1" customWidth="1"/>
    <col min="7" max="7" width="14.855468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13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2" t="s">
        <v>19</v>
      </c>
      <c r="G5" s="53" t="s">
        <v>20</v>
      </c>
    </row>
    <row r="6" spans="1:7" s="39" customFormat="1" ht="15.75" thickBot="1" x14ac:dyDescent="0.3">
      <c r="A6" s="55">
        <v>1</v>
      </c>
      <c r="B6" s="56">
        <v>88157</v>
      </c>
      <c r="C6" s="57" t="s">
        <v>21</v>
      </c>
      <c r="D6" s="58" t="s">
        <v>11</v>
      </c>
      <c r="E6" s="57" t="s">
        <v>22</v>
      </c>
      <c r="F6" s="59">
        <v>-86400</v>
      </c>
      <c r="G6" s="60">
        <v>46157</v>
      </c>
    </row>
    <row r="7" spans="1:7" s="66" customFormat="1" ht="26.45" customHeight="1" thickBot="1" x14ac:dyDescent="0.3">
      <c r="A7" s="61" t="s">
        <v>23</v>
      </c>
      <c r="B7" s="62"/>
      <c r="C7" s="62"/>
      <c r="D7" s="62"/>
      <c r="E7" s="63"/>
      <c r="F7" s="64">
        <f>SUM(F6)</f>
        <v>-86400</v>
      </c>
      <c r="G7" s="65"/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55ADC84-2E50-4543-824C-CF49F973DA7A}"/>
</file>

<file path=customXml/itemProps2.xml><?xml version="1.0" encoding="utf-8"?>
<ds:datastoreItem xmlns:ds="http://schemas.openxmlformats.org/officeDocument/2006/customXml" ds:itemID="{4B4C4D1B-3B56-4341-8FFC-82501C1D707E}"/>
</file>

<file path=customXml/itemProps3.xml><?xml version="1.0" encoding="utf-8"?>
<ds:datastoreItem xmlns:ds="http://schemas.openxmlformats.org/officeDocument/2006/customXml" ds:itemID="{5D1F8C44-AA8B-4072-92C5-E0A1FD247E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dcterms:created xsi:type="dcterms:W3CDTF">2026-06-15T12:42:24Z</dcterms:created>
  <dcterms:modified xsi:type="dcterms:W3CDTF">2026-06-15T12:43:17Z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997900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